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<sst xmlns="http://schemas.openxmlformats.org/spreadsheetml/2006/main" count="35" uniqueCount="33">
  <si>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</si>
  <si>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</si>
  <si>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</si>
  <si>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</si>
  <si>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</si>
  <si>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</si>
  <si>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</si>
  <si>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</si>
  <si>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</si>
  <si>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</si>
  <si>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</si>
  <si>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</si>
  <si>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</si>
  <si>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</si>
  <si>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</si>
  <si>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</si>
  <si>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</si>
  <si>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</si>
  <si>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</si>
  <si>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</si>
  <si>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</si>
  <si>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</si>
  <si>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</si>
  <si>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</si>
  <si>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</si>
  <si>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</si>
  <si>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</si>
  <si>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</si>
  <si>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</si>
  <si>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огурец соленый</t>
  </si>
  <si>
    <t>выпечка</t>
  </si>
  <si>
    <t>плов с мясом</t>
  </si>
  <si>
    <t>чай с молоком, с конфетой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</si>
</sst>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I6" sqref="I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30</v>
      </c>
      <c r="F4" s="9">
        <v>18.2</v>
      </c>
      <c r="G4" s="10">
        <v>350</v>
      </c>
      <c r="H4" s="10">
        <v>21.6</v>
      </c>
      <c r="I4" s="10">
        <v>19</v>
      </c>
      <c r="J4" s="48">
        <v>37.799999999999997</v>
      </c>
    </row>
    <row r="5" spans="1:10">
      <c r="A5" s="11"/>
      <c r="B5" s="12" t="s">
        <v>16</v>
      </c>
      <c r="C5" s="13"/>
      <c r="D5" s="14" t="s">
        <v>32</v>
      </c>
      <c r="E5" s="15">
        <v>222</v>
      </c>
      <c r="F5" s="16">
        <v>18.8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41</v>
      </c>
      <c r="F6" s="16">
        <v>2.48</v>
      </c>
      <c r="G6" s="15">
        <v>86.1</v>
      </c>
      <c r="H6" s="18">
        <v>3.28</v>
      </c>
      <c r="I6" s="15">
        <v>0.41</v>
      </c>
      <c r="J6" s="50">
        <v>18.45</v>
      </c>
    </row>
    <row r="7" spans="1:10">
      <c r="A7" s="11"/>
      <c r="B7" s="19" t="s">
        <v>19</v>
      </c>
      <c r="C7" s="20"/>
      <c r="D7" s="21" t="s">
        <v>29</v>
      </c>
      <c r="E7" s="22">
        <v>30</v>
      </c>
      <c r="F7" s="23">
        <v>18.2</v>
      </c>
      <c r="G7" s="22">
        <v>39</v>
      </c>
      <c r="H7" s="22">
        <v>0.24</v>
      </c>
      <c r="I7" s="22">
        <v>0.3</v>
      </c>
      <c r="J7" s="51">
        <v>5.0999999999999996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323</v>
      </c>
      <c r="F11" s="36">
        <f t="shared" ref="F11:J11" si="0">SUM(F4:F10)</f>
        <v>57.679999999999993</v>
      </c>
      <c r="G11" s="35">
        <f>SUM(G4:G10)</f>
        <v>535.1</v>
      </c>
      <c r="H11" s="35">
        <f t="shared" si="0"/>
        <v>25.42</v>
      </c>
      <c r="I11" s="35">
        <f t="shared" si="0"/>
        <v>19.71</v>
      </c>
      <c r="J11" s="53">
        <f t="shared" si="0"/>
        <v>76.55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2023-02-20T00:09:36Z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